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F6" i="1"/>
  <c r="F18" i="1"/>
  <c r="F22" i="1"/>
  <c r="F21" i="1"/>
  <c r="F8" i="1"/>
  <c r="F7" i="1"/>
  <c r="F11" i="1"/>
  <c r="F12" i="1"/>
  <c r="F17" i="1"/>
  <c r="F9" i="1"/>
  <c r="F15" i="1"/>
  <c r="F14" i="1"/>
  <c r="F16" i="1"/>
  <c r="F13" i="1"/>
  <c r="F10" i="1"/>
  <c r="F20" i="1"/>
  <c r="F5" i="1"/>
</calcChain>
</file>

<file path=xl/sharedStrings.xml><?xml version="1.0" encoding="utf-8"?>
<sst xmlns="http://schemas.openxmlformats.org/spreadsheetml/2006/main" count="37" uniqueCount="34">
  <si>
    <t>Wednesday July 9th Race Results</t>
  </si>
  <si>
    <t>10km Results</t>
  </si>
  <si>
    <t>Name</t>
  </si>
  <si>
    <t>Start Time</t>
  </si>
  <si>
    <t>Finish Time</t>
  </si>
  <si>
    <t>Liam McCarthy</t>
  </si>
  <si>
    <t>Ronan Foley</t>
  </si>
  <si>
    <t>Simon Grennell</t>
  </si>
  <si>
    <t>Kevin Doyle</t>
  </si>
  <si>
    <t>Cormac Slattery</t>
  </si>
  <si>
    <t>Ronan Slattery</t>
  </si>
  <si>
    <t>Fergus Cooper</t>
  </si>
  <si>
    <t>Demot Stack</t>
  </si>
  <si>
    <t>Brian Keogh</t>
  </si>
  <si>
    <t>Graham Buggy</t>
  </si>
  <si>
    <t>Mark Hartnett</t>
  </si>
  <si>
    <t>Sean McCarthy</t>
  </si>
  <si>
    <t>Tadhg De Barra</t>
  </si>
  <si>
    <t>Malcom Banks</t>
  </si>
  <si>
    <t>Val Pierce</t>
  </si>
  <si>
    <t>Mark Slattery</t>
  </si>
  <si>
    <t>Dermot Hudson</t>
  </si>
  <si>
    <t>David Pringle</t>
  </si>
  <si>
    <t>5km Results</t>
  </si>
  <si>
    <t>Time</t>
  </si>
  <si>
    <t>Kate McCarthy</t>
  </si>
  <si>
    <t>Matthew Byrne</t>
  </si>
  <si>
    <t>Aaron Thorpe</t>
  </si>
  <si>
    <t>Scott Dignam</t>
  </si>
  <si>
    <t>Daniel McCarthy</t>
  </si>
  <si>
    <t>Tomás McNamara</t>
  </si>
  <si>
    <t>2.5km Results</t>
  </si>
  <si>
    <t>Seán Goode</t>
  </si>
  <si>
    <t>Overall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</si>
</sst>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D10" sqref="D10"/>
    </sheetView>
  </sheetViews>
  <sheetFormatPr defaultRowHeight="15" x14ac:dyDescent="0.25"/>
  <cols>
    <col min="2" max="2" width="16.7109375" bestFit="1" customWidth="1"/>
    <col min="3" max="3" width="10" bestFit="1" customWidth="1"/>
    <col min="4" max="4" width="11.140625" bestFit="1" customWidth="1"/>
    <col min="5" max="5" width="5.5703125" customWidth="1"/>
    <col min="6" max="6" width="12.28515625" bestFit="1" customWidth="1"/>
  </cols>
  <sheetData>
    <row r="1" spans="1:6" ht="26.25" x14ac:dyDescent="0.4">
      <c r="A1" s="3" t="s">
        <v>0</v>
      </c>
    </row>
    <row r="3" spans="1:6" ht="23.25" x14ac:dyDescent="0.35">
      <c r="A3" s="2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33</v>
      </c>
    </row>
    <row r="5" spans="1:6" x14ac:dyDescent="0.25">
      <c r="A5">
        <v>1</v>
      </c>
      <c r="B5" t="s">
        <v>5</v>
      </c>
      <c r="C5" s="4">
        <v>0</v>
      </c>
      <c r="D5" s="4">
        <v>3.6296296296296292E-2</v>
      </c>
      <c r="F5" s="4">
        <f>D5-C5</f>
        <v>3.6296296296296292E-2</v>
      </c>
    </row>
    <row r="6" spans="1:6" x14ac:dyDescent="0.25">
      <c r="A6">
        <v>2</v>
      </c>
      <c r="B6" t="s">
        <v>7</v>
      </c>
      <c r="C6" s="4">
        <v>0</v>
      </c>
      <c r="D6" s="4">
        <v>3.6307870370370372E-2</v>
      </c>
      <c r="F6" s="4">
        <f>D6-C6</f>
        <v>3.6307870370370372E-2</v>
      </c>
    </row>
    <row r="7" spans="1:6" x14ac:dyDescent="0.25">
      <c r="A7">
        <v>3</v>
      </c>
      <c r="B7" t="s">
        <v>12</v>
      </c>
      <c r="C7" s="4">
        <v>2.0833333333333333E-3</v>
      </c>
      <c r="D7" s="4">
        <v>3.6967592592592594E-2</v>
      </c>
      <c r="F7" s="4">
        <f>D7-C7</f>
        <v>3.4884259259259261E-2</v>
      </c>
    </row>
    <row r="8" spans="1:6" x14ac:dyDescent="0.25">
      <c r="A8">
        <v>4</v>
      </c>
      <c r="B8" t="s">
        <v>11</v>
      </c>
      <c r="C8" s="4">
        <v>2.0833333333333333E-3</v>
      </c>
      <c r="D8" s="4">
        <v>3.6990740740740741E-2</v>
      </c>
      <c r="F8" s="4">
        <f>D8-C8</f>
        <v>3.4907407407407408E-2</v>
      </c>
    </row>
    <row r="9" spans="1:6" x14ac:dyDescent="0.25">
      <c r="A9">
        <v>5</v>
      </c>
      <c r="B9" t="s">
        <v>16</v>
      </c>
      <c r="C9" s="4">
        <v>6.2499999999999995E-3</v>
      </c>
      <c r="D9" s="4">
        <v>3.7152777777777778E-2</v>
      </c>
      <c r="F9" s="4">
        <f>D9-C9</f>
        <v>3.0902777777777779E-2</v>
      </c>
    </row>
    <row r="10" spans="1:6" x14ac:dyDescent="0.25">
      <c r="A10">
        <v>6</v>
      </c>
      <c r="B10" t="s">
        <v>21</v>
      </c>
      <c r="C10" s="4">
        <v>6.2499999999999995E-3</v>
      </c>
      <c r="D10" s="4">
        <v>3.7175925925925925E-2</v>
      </c>
      <c r="F10" s="4">
        <f>D10-C10</f>
        <v>3.0925925925925926E-2</v>
      </c>
    </row>
    <row r="11" spans="1:6" x14ac:dyDescent="0.25">
      <c r="A11">
        <v>7</v>
      </c>
      <c r="B11" t="s">
        <v>13</v>
      </c>
      <c r="C11" s="4">
        <v>4.1666666666666666E-3</v>
      </c>
      <c r="D11" s="4">
        <v>3.7291666666666667E-2</v>
      </c>
      <c r="F11" s="4">
        <f>D11-C11</f>
        <v>3.3125000000000002E-2</v>
      </c>
    </row>
    <row r="12" spans="1:6" x14ac:dyDescent="0.25">
      <c r="A12">
        <v>8</v>
      </c>
      <c r="B12" t="s">
        <v>14</v>
      </c>
      <c r="C12" s="4">
        <v>4.1666666666666666E-3</v>
      </c>
      <c r="D12" s="4">
        <v>3.7916666666666668E-2</v>
      </c>
      <c r="F12" s="4">
        <f>D12-C12</f>
        <v>3.3750000000000002E-2</v>
      </c>
    </row>
    <row r="13" spans="1:6" x14ac:dyDescent="0.25">
      <c r="A13">
        <v>9</v>
      </c>
      <c r="B13" t="s">
        <v>20</v>
      </c>
      <c r="C13" s="4">
        <v>6.2499999999999995E-3</v>
      </c>
      <c r="D13" s="4">
        <v>3.8101851851851852E-2</v>
      </c>
      <c r="F13" s="4">
        <f>D13-C13</f>
        <v>3.1851851851851853E-2</v>
      </c>
    </row>
    <row r="14" spans="1:6" x14ac:dyDescent="0.25">
      <c r="A14">
        <v>10</v>
      </c>
      <c r="B14" t="s">
        <v>18</v>
      </c>
      <c r="C14" s="4">
        <v>6.2499999999999995E-3</v>
      </c>
      <c r="D14" s="4">
        <v>3.8113425925925926E-2</v>
      </c>
      <c r="F14" s="4">
        <f>D14-C14</f>
        <v>3.1863425925925927E-2</v>
      </c>
    </row>
    <row r="15" spans="1:6" x14ac:dyDescent="0.25">
      <c r="A15">
        <v>11</v>
      </c>
      <c r="B15" t="s">
        <v>17</v>
      </c>
      <c r="C15" s="4">
        <v>6.2499999999999995E-3</v>
      </c>
      <c r="D15" s="4">
        <v>3.8148148148148146E-2</v>
      </c>
      <c r="F15" s="4">
        <f>D15-C15</f>
        <v>3.1898148148148148E-2</v>
      </c>
    </row>
    <row r="16" spans="1:6" x14ac:dyDescent="0.25">
      <c r="A16">
        <v>12</v>
      </c>
      <c r="B16" t="s">
        <v>19</v>
      </c>
      <c r="C16" s="4">
        <v>6.2499999999999995E-3</v>
      </c>
      <c r="D16" s="4">
        <v>3.8182870370370374E-2</v>
      </c>
      <c r="F16" s="4">
        <f>D16-C16</f>
        <v>3.1932870370370375E-2</v>
      </c>
    </row>
    <row r="17" spans="1:6" x14ac:dyDescent="0.25">
      <c r="A17">
        <v>13</v>
      </c>
      <c r="B17" t="s">
        <v>15</v>
      </c>
      <c r="C17" s="4">
        <v>4.1666666666666666E-3</v>
      </c>
      <c r="D17" s="4">
        <v>3.8344907407407411E-2</v>
      </c>
      <c r="F17" s="4">
        <f>D17-C17</f>
        <v>3.4178240740740745E-2</v>
      </c>
    </row>
    <row r="18" spans="1:6" x14ac:dyDescent="0.25">
      <c r="A18">
        <v>14</v>
      </c>
      <c r="B18" t="s">
        <v>8</v>
      </c>
      <c r="C18" s="4">
        <v>0</v>
      </c>
      <c r="D18" s="4">
        <v>4.0081018518518523E-2</v>
      </c>
      <c r="F18" s="4">
        <f>D18-C18</f>
        <v>4.0081018518518523E-2</v>
      </c>
    </row>
    <row r="19" spans="1:6" x14ac:dyDescent="0.25">
      <c r="A19">
        <v>15</v>
      </c>
      <c r="B19" t="s">
        <v>6</v>
      </c>
      <c r="C19" s="4">
        <v>0</v>
      </c>
      <c r="D19" s="4">
        <v>4.041666666666667E-2</v>
      </c>
      <c r="F19" s="4">
        <f>D19-C19</f>
        <v>4.041666666666667E-2</v>
      </c>
    </row>
    <row r="20" spans="1:6" x14ac:dyDescent="0.25">
      <c r="A20">
        <v>16</v>
      </c>
      <c r="B20" t="s">
        <v>22</v>
      </c>
      <c r="C20" s="4">
        <v>6.2499999999999995E-3</v>
      </c>
      <c r="D20" s="4">
        <v>4.2002314814814812E-2</v>
      </c>
      <c r="F20" s="4">
        <f>D20-C20</f>
        <v>3.5752314814814813E-2</v>
      </c>
    </row>
    <row r="21" spans="1:6" x14ac:dyDescent="0.25">
      <c r="A21">
        <v>17</v>
      </c>
      <c r="B21" t="s">
        <v>10</v>
      </c>
      <c r="C21" s="4">
        <v>0</v>
      </c>
      <c r="D21" s="4">
        <v>4.2453703703703709E-2</v>
      </c>
      <c r="F21" s="4">
        <f>D21-C21</f>
        <v>4.2453703703703709E-2</v>
      </c>
    </row>
    <row r="22" spans="1:6" x14ac:dyDescent="0.25">
      <c r="A22">
        <v>18</v>
      </c>
      <c r="B22" t="s">
        <v>9</v>
      </c>
      <c r="C22" s="4">
        <v>0</v>
      </c>
      <c r="D22" s="4">
        <v>4.2500000000000003E-2</v>
      </c>
      <c r="F22" s="4">
        <f>D22-C22</f>
        <v>4.2500000000000003E-2</v>
      </c>
    </row>
    <row r="24" spans="1:6" s="1" customFormat="1" ht="23.25" x14ac:dyDescent="0.35">
      <c r="A24" s="2" t="s">
        <v>23</v>
      </c>
    </row>
    <row r="25" spans="1:6" s="1" customFormat="1" x14ac:dyDescent="0.25">
      <c r="B25" s="1" t="s">
        <v>2</v>
      </c>
      <c r="C25" s="1" t="s">
        <v>24</v>
      </c>
    </row>
    <row r="26" spans="1:6" x14ac:dyDescent="0.25">
      <c r="A26">
        <v>1</v>
      </c>
      <c r="B26" t="s">
        <v>27</v>
      </c>
      <c r="C26" s="4">
        <v>2.0625000000000001E-2</v>
      </c>
    </row>
    <row r="27" spans="1:6" x14ac:dyDescent="0.25">
      <c r="A27">
        <v>2</v>
      </c>
      <c r="B27" t="s">
        <v>25</v>
      </c>
      <c r="C27" s="4">
        <v>2.0729166666666667E-2</v>
      </c>
    </row>
    <row r="28" spans="1:6" x14ac:dyDescent="0.25">
      <c r="A28">
        <v>3</v>
      </c>
      <c r="B28" t="s">
        <v>28</v>
      </c>
      <c r="C28" s="4">
        <v>2.2025462962962958E-2</v>
      </c>
    </row>
    <row r="29" spans="1:6" x14ac:dyDescent="0.25">
      <c r="A29">
        <v>4</v>
      </c>
      <c r="B29" t="s">
        <v>30</v>
      </c>
      <c r="C29" s="4">
        <v>2.2083333333333333E-2</v>
      </c>
    </row>
    <row r="30" spans="1:6" x14ac:dyDescent="0.25">
      <c r="A30">
        <v>5</v>
      </c>
      <c r="B30" t="s">
        <v>26</v>
      </c>
      <c r="C30" s="4">
        <v>2.2094907407407407E-2</v>
      </c>
    </row>
    <row r="31" spans="1:6" x14ac:dyDescent="0.25">
      <c r="A31">
        <v>6</v>
      </c>
      <c r="B31" t="s">
        <v>29</v>
      </c>
      <c r="C31" s="4">
        <v>2.4421296296296292E-2</v>
      </c>
    </row>
    <row r="33" spans="1:3" s="1" customFormat="1" ht="23.25" x14ac:dyDescent="0.35">
      <c r="A33" s="2" t="s">
        <v>31</v>
      </c>
    </row>
    <row r="34" spans="1:3" s="1" customFormat="1" x14ac:dyDescent="0.25">
      <c r="B34" s="1" t="s">
        <v>2</v>
      </c>
      <c r="C34" s="1" t="s">
        <v>24</v>
      </c>
    </row>
    <row r="35" spans="1:3" x14ac:dyDescent="0.25">
      <c r="A35">
        <v>1</v>
      </c>
      <c r="B35" t="s">
        <v>32</v>
      </c>
      <c r="C35" s="4">
        <v>1.2037037037037035E-2</v>
      </c>
    </row>
  </sheetData>
  <sortState ref="B26:C31">
    <sortCondition ref="C2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2014-07-09T20:15:33Z</dcterms:created>
  <dcterms:modified xsi:type="dcterms:W3CDTF">2014-07-09T20:40:51Z</dcterms:modified>
</cp:coreProperties>
</file>